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firstSheet="1" activeTab="1"/>
  </bookViews>
  <sheets>
    <sheet name="List1" sheetId="1" state="hidden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<sst xmlns="http://schemas.openxmlformats.org/spreadsheetml/2006/main" count="144" uniqueCount="67">
  <si>
    <t>Časový plán závodu Euroteam junior</t>
  </si>
  <si>
    <t>Trutnov (Dvůr Králové) 18. 12. 2004</t>
  </si>
  <si>
    <t>Časový plán</t>
  </si>
  <si>
    <t>8:00 - 8:30</t>
  </si>
  <si>
    <t>prezentace, odevzdání obtížnostních tabulek a hudby</t>
  </si>
  <si>
    <t>organizované rozcvičení</t>
  </si>
  <si>
    <t>zahájení závodu</t>
  </si>
  <si>
    <t>porada rozhodčích</t>
  </si>
  <si>
    <t>vyhlášení výsledků</t>
  </si>
  <si>
    <t>Vylosování</t>
  </si>
  <si>
    <t>Startovní číslo</t>
  </si>
  <si>
    <t>Název klubu</t>
  </si>
  <si>
    <t>Sokol Hořátev do 11 let</t>
  </si>
  <si>
    <t>Sokol Dvůr Králové nad Labem do 16 let</t>
  </si>
  <si>
    <t>Sokol Dvůr Králové nad Labem do 11 let B</t>
  </si>
  <si>
    <t>Sokol Dvůr Králové nad Labem do 11 let A</t>
  </si>
  <si>
    <t>Sokol Hořátev do 16 let</t>
  </si>
  <si>
    <t>Loko Trutnov nad 16 let</t>
  </si>
  <si>
    <t>DK 11 B</t>
  </si>
  <si>
    <t>HO 11</t>
  </si>
  <si>
    <t>DK 11 A</t>
  </si>
  <si>
    <t>DK 16</t>
  </si>
  <si>
    <t>HO 16</t>
  </si>
  <si>
    <t>TU</t>
  </si>
  <si>
    <t>Organizované rozcvičení</t>
  </si>
  <si>
    <t>Čas</t>
  </si>
  <si>
    <t>Délka</t>
  </si>
  <si>
    <t>Pódiová skladba</t>
  </si>
  <si>
    <t>Akrobacie</t>
  </si>
  <si>
    <t>Trampolína</t>
  </si>
  <si>
    <t>8:30 - 9:00</t>
  </si>
  <si>
    <t>9:00 - 9:30</t>
  </si>
  <si>
    <t>10 min</t>
  </si>
  <si>
    <t xml:space="preserve">10 min </t>
  </si>
  <si>
    <t>9:00 - 9:10</t>
  </si>
  <si>
    <t>9:20 - 9:30</t>
  </si>
  <si>
    <t>9:30 - 9:40</t>
  </si>
  <si>
    <t>9:40 - 9:50</t>
  </si>
  <si>
    <t>9:50 - 10:00</t>
  </si>
  <si>
    <t>9:10 - 9:20</t>
  </si>
  <si>
    <t>Závod</t>
  </si>
  <si>
    <t>Slavnostní zahájení</t>
  </si>
  <si>
    <t>8 min</t>
  </si>
  <si>
    <t>Vyhlášení výsledků</t>
  </si>
  <si>
    <t>Zkratka</t>
  </si>
  <si>
    <t>KO 11</t>
  </si>
  <si>
    <t>DK 11A</t>
  </si>
  <si>
    <t>Sokol Kolín do 11 let</t>
  </si>
  <si>
    <t>Výsledková listina</t>
  </si>
  <si>
    <t>Pořadí</t>
  </si>
  <si>
    <t>1.</t>
  </si>
  <si>
    <t>Sokol Dvůr Králové n. L.</t>
  </si>
  <si>
    <t>2.</t>
  </si>
  <si>
    <t>3.</t>
  </si>
  <si>
    <t>Loko Trutnov</t>
  </si>
  <si>
    <t xml:space="preserve">Sokol Dvůr Králové n. L. </t>
  </si>
  <si>
    <t xml:space="preserve">Loko Trutnov </t>
  </si>
  <si>
    <t>Číslo družstva</t>
  </si>
  <si>
    <t>TeamGym Junior - malá oblast</t>
  </si>
  <si>
    <t>Dvůr Králové nad Labem, 20. 11. 2010</t>
  </si>
  <si>
    <t>Kategorie - Miniteamgym</t>
  </si>
  <si>
    <t xml:space="preserve">Kategorie - Junior I.  </t>
  </si>
  <si>
    <t>Kategorie - Junior II.</t>
  </si>
  <si>
    <t>Oddíl</t>
  </si>
  <si>
    <t>Pohybová skladba</t>
  </si>
  <si>
    <t>CELKEM</t>
  </si>
  <si>
    <t>SK Kamenice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</si>
</sst>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6">
    <font>
      <sz val="10"/>
      <name val="Arial CE"/>
      <family val="0"/>
    </font>
    <font>
      <b/>
      <sz val="2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2"/>
      <name val="Albertus Medium"/>
      <family val="2"/>
    </font>
    <font>
      <b/>
      <sz val="12"/>
      <name val="Albertus Medium"/>
      <family val="2"/>
    </font>
    <font>
      <b/>
      <sz val="2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0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20" fontId="4" fillId="0" borderId="8" xfId="0" applyNumberFormat="1" applyFont="1" applyBorder="1" applyAlignment="1">
      <alignment/>
    </xf>
    <xf numFmtId="0" fontId="5" fillId="0" borderId="14" xfId="0" applyFont="1" applyBorder="1" applyAlignment="1">
      <alignment/>
    </xf>
    <xf numFmtId="20" fontId="4" fillId="0" borderId="9" xfId="0" applyNumberFormat="1" applyFont="1" applyBorder="1" applyAlignment="1">
      <alignment/>
    </xf>
    <xf numFmtId="20" fontId="4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20" fontId="4" fillId="0" borderId="18" xfId="0" applyNumberFormat="1" applyFont="1" applyBorder="1" applyAlignment="1">
      <alignment horizontal="center"/>
    </xf>
    <xf numFmtId="20" fontId="4" fillId="0" borderId="17" xfId="0" applyNumberFormat="1" applyFont="1" applyBorder="1" applyAlignment="1">
      <alignment horizontal="center"/>
    </xf>
    <xf numFmtId="20" fontId="4" fillId="0" borderId="2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20" fontId="4" fillId="0" borderId="21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9" xfId="0" applyBorder="1" applyAlignment="1">
      <alignment/>
    </xf>
    <xf numFmtId="0" fontId="4" fillId="0" borderId="31" xfId="0" applyFont="1" applyBorder="1" applyAlignment="1">
      <alignment/>
    </xf>
    <xf numFmtId="0" fontId="0" fillId="0" borderId="7" xfId="0" applyBorder="1" applyAlignment="1">
      <alignment/>
    </xf>
    <xf numFmtId="0" fontId="5" fillId="0" borderId="3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3" xfId="0" applyFont="1" applyBorder="1" applyAlignment="1">
      <alignment horizontal="center" wrapText="1"/>
    </xf>
    <xf numFmtId="0" fontId="13" fillId="0" borderId="1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/>
    </xf>
    <xf numFmtId="0" fontId="9" fillId="0" borderId="41" xfId="0" applyFont="1" applyBorder="1" applyAlignment="1">
      <alignment/>
    </xf>
    <xf numFmtId="0" fontId="12" fillId="0" borderId="0" xfId="0" applyFont="1" applyAlignment="1">
      <alignment/>
    </xf>
    <xf numFmtId="0" fontId="14" fillId="0" borderId="46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9" fillId="0" borderId="37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15" xfId="0" applyFont="1" applyBorder="1" applyAlignment="1">
      <alignment/>
    </xf>
    <xf numFmtId="0" fontId="14" fillId="0" borderId="47" xfId="0" applyFont="1" applyBorder="1" applyAlignment="1">
      <alignment horizontal="center" wrapText="1"/>
    </xf>
    <xf numFmtId="0" fontId="14" fillId="0" borderId="36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9" xfId="0" applyFont="1" applyBorder="1" applyAlignment="1">
      <alignment/>
    </xf>
    <xf numFmtId="0" fontId="14" fillId="0" borderId="32" xfId="0" applyFont="1" applyBorder="1" applyAlignment="1">
      <alignment horizontal="center"/>
    </xf>
    <xf numFmtId="0" fontId="14" fillId="0" borderId="4" xfId="0" applyFont="1" applyBorder="1" applyAlignment="1">
      <alignment horizontal="center" wrapText="1"/>
    </xf>
    <xf numFmtId="0" fontId="14" fillId="0" borderId="4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5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3" xfId="0" applyFont="1" applyBorder="1" applyAlignment="1">
      <alignment/>
    </xf>
    <xf numFmtId="0" fontId="9" fillId="0" borderId="51" xfId="0" applyFont="1" applyBorder="1" applyAlignment="1">
      <alignment/>
    </xf>
    <xf numFmtId="0" fontId="9" fillId="0" borderId="52" xfId="0" applyFont="1" applyBorder="1" applyAlignment="1">
      <alignment/>
    </xf>
    <xf numFmtId="0" fontId="12" fillId="0" borderId="53" xfId="0" applyFont="1" applyBorder="1" applyAlignment="1">
      <alignment horizontal="center" wrapText="1"/>
    </xf>
    <xf numFmtId="0" fontId="9" fillId="0" borderId="19" xfId="0" applyFont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971550</xdr:colOff>
      <xdr:row>26</xdr:row>
      <xdr:rowOff>95250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1571625" y="656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22">
      <selection activeCell="E27" sqref="E27:F27"/>
    </sheetView>
  </sheetViews>
  <sheetFormatPr defaultColWidth="9.00390625" defaultRowHeight="12.75"/>
  <cols>
    <col min="1" max="1" width="12.75390625" style="0" customWidth="1"/>
    <col min="3" max="3" width="10.125" style="0" customWidth="1"/>
    <col min="4" max="4" width="11.25390625" style="0" customWidth="1"/>
    <col min="5" max="5" width="10.125" style="0" customWidth="1"/>
    <col min="6" max="6" width="11.875" style="0" customWidth="1"/>
    <col min="7" max="7" width="16.125" style="0" customWidth="1"/>
  </cols>
  <sheetData>
    <row r="1" spans="1:9" ht="27.75">
      <c r="A1" s="69" t="s">
        <v>0</v>
      </c>
      <c r="B1" s="69"/>
      <c r="C1" s="69"/>
      <c r="D1" s="69"/>
      <c r="E1" s="69"/>
      <c r="F1" s="69"/>
      <c r="G1" s="69"/>
      <c r="H1" s="1"/>
      <c r="I1" s="1"/>
    </row>
    <row r="2" spans="1:9" ht="18">
      <c r="A2" s="70" t="s">
        <v>1</v>
      </c>
      <c r="B2" s="70"/>
      <c r="C2" s="70"/>
      <c r="D2" s="70"/>
      <c r="E2" s="70"/>
      <c r="F2" s="70"/>
      <c r="G2" s="70"/>
      <c r="H2" s="2"/>
      <c r="I2" s="2"/>
    </row>
    <row r="4" spans="1:3" ht="18">
      <c r="A4" s="68" t="s">
        <v>2</v>
      </c>
      <c r="B4" s="68"/>
      <c r="C4" s="68"/>
    </row>
    <row r="5" spans="1:7" ht="15">
      <c r="A5" s="4" t="s">
        <v>3</v>
      </c>
      <c r="B5" s="3"/>
      <c r="C5" s="3" t="s">
        <v>4</v>
      </c>
      <c r="D5" s="3"/>
      <c r="E5" s="3"/>
      <c r="F5" s="3"/>
      <c r="G5" s="3"/>
    </row>
    <row r="6" spans="1:7" ht="15">
      <c r="A6" s="4" t="s">
        <v>30</v>
      </c>
      <c r="B6" s="3"/>
      <c r="C6" s="3" t="s">
        <v>7</v>
      </c>
      <c r="D6" s="3"/>
      <c r="E6" s="3"/>
      <c r="F6" s="3"/>
      <c r="G6" s="3"/>
    </row>
    <row r="7" spans="1:7" ht="15">
      <c r="A7" s="4" t="s">
        <v>31</v>
      </c>
      <c r="B7" s="3"/>
      <c r="C7" s="3" t="s">
        <v>5</v>
      </c>
      <c r="D7" s="3"/>
      <c r="E7" s="3"/>
      <c r="F7" s="3"/>
      <c r="G7" s="3"/>
    </row>
    <row r="8" spans="1:7" ht="15">
      <c r="A8" s="7">
        <v>0.4236111111111111</v>
      </c>
      <c r="B8" s="3"/>
      <c r="C8" s="3" t="s">
        <v>6</v>
      </c>
      <c r="D8" s="3"/>
      <c r="E8" s="3"/>
      <c r="F8" s="3"/>
      <c r="G8" s="3"/>
    </row>
    <row r="9" spans="1:7" ht="15">
      <c r="A9" s="7">
        <v>0.5520833333333334</v>
      </c>
      <c r="B9" s="3"/>
      <c r="C9" s="3" t="s">
        <v>8</v>
      </c>
      <c r="D9" s="3"/>
      <c r="E9" s="3"/>
      <c r="F9" s="3"/>
      <c r="G9" s="3"/>
    </row>
    <row r="11" spans="1:2" ht="18.75" thickBot="1">
      <c r="A11" s="68" t="s">
        <v>9</v>
      </c>
      <c r="B11" s="68"/>
    </row>
    <row r="12" spans="1:7" ht="16.5" thickBot="1">
      <c r="A12" s="71" t="s">
        <v>10</v>
      </c>
      <c r="B12" s="72"/>
      <c r="C12" s="73" t="s">
        <v>11</v>
      </c>
      <c r="D12" s="74"/>
      <c r="E12" s="74"/>
      <c r="F12" s="72"/>
      <c r="G12" s="57" t="s">
        <v>44</v>
      </c>
    </row>
    <row r="13" spans="1:7" ht="15.75">
      <c r="A13" s="16">
        <v>1</v>
      </c>
      <c r="B13" s="8"/>
      <c r="C13" s="9" t="s">
        <v>14</v>
      </c>
      <c r="D13" s="10"/>
      <c r="E13" s="10"/>
      <c r="F13" s="8"/>
      <c r="G13" s="46" t="s">
        <v>18</v>
      </c>
    </row>
    <row r="14" spans="1:7" ht="15.75">
      <c r="A14" s="17">
        <v>2</v>
      </c>
      <c r="B14" s="13"/>
      <c r="C14" s="14" t="s">
        <v>12</v>
      </c>
      <c r="D14" s="15"/>
      <c r="E14" s="15"/>
      <c r="F14" s="13"/>
      <c r="G14" s="47" t="s">
        <v>19</v>
      </c>
    </row>
    <row r="15" spans="1:7" ht="15.75">
      <c r="A15" s="16">
        <v>3</v>
      </c>
      <c r="B15" s="8"/>
      <c r="C15" s="9" t="s">
        <v>15</v>
      </c>
      <c r="D15" s="10"/>
      <c r="E15" s="10"/>
      <c r="F15" s="8"/>
      <c r="G15" s="46" t="s">
        <v>20</v>
      </c>
    </row>
    <row r="16" spans="1:7" ht="15.75">
      <c r="A16" s="17">
        <v>4</v>
      </c>
      <c r="B16" s="13"/>
      <c r="C16" s="14" t="s">
        <v>47</v>
      </c>
      <c r="D16" s="15"/>
      <c r="E16" s="15"/>
      <c r="F16" s="13"/>
      <c r="G16" s="47" t="s">
        <v>45</v>
      </c>
    </row>
    <row r="17" spans="1:7" ht="15.75">
      <c r="A17" s="16">
        <v>5</v>
      </c>
      <c r="B17" s="8"/>
      <c r="C17" s="9" t="s">
        <v>13</v>
      </c>
      <c r="D17" s="10"/>
      <c r="E17" s="10"/>
      <c r="F17" s="8"/>
      <c r="G17" s="46" t="s">
        <v>21</v>
      </c>
    </row>
    <row r="18" spans="1:7" ht="15.75">
      <c r="A18" s="17">
        <v>6</v>
      </c>
      <c r="B18" s="13"/>
      <c r="C18" s="14" t="s">
        <v>16</v>
      </c>
      <c r="D18" s="15"/>
      <c r="E18" s="15"/>
      <c r="F18" s="13"/>
      <c r="G18" s="47" t="s">
        <v>22</v>
      </c>
    </row>
    <row r="19" spans="1:7" ht="16.5" thickBot="1">
      <c r="A19" s="18">
        <v>7</v>
      </c>
      <c r="B19" s="19"/>
      <c r="C19" s="20" t="s">
        <v>17</v>
      </c>
      <c r="D19" s="21"/>
      <c r="E19" s="21"/>
      <c r="F19" s="19"/>
      <c r="G19" s="48" t="s">
        <v>23</v>
      </c>
    </row>
    <row r="21" spans="1:4" ht="18.75" thickBot="1">
      <c r="A21" s="68" t="s">
        <v>24</v>
      </c>
      <c r="B21" s="68"/>
      <c r="C21" s="68"/>
      <c r="D21" s="68"/>
    </row>
    <row r="22" spans="1:7" ht="16.5" thickBot="1">
      <c r="A22" s="11" t="s">
        <v>25</v>
      </c>
      <c r="B22" s="26" t="s">
        <v>26</v>
      </c>
      <c r="C22" s="12" t="s">
        <v>27</v>
      </c>
      <c r="D22" s="12"/>
      <c r="E22" s="11" t="s">
        <v>28</v>
      </c>
      <c r="F22" s="23"/>
      <c r="G22" s="23" t="s">
        <v>29</v>
      </c>
    </row>
    <row r="23" spans="1:7" ht="15">
      <c r="A23" s="22" t="s">
        <v>34</v>
      </c>
      <c r="B23" s="27" t="s">
        <v>32</v>
      </c>
      <c r="C23" s="63" t="s">
        <v>20</v>
      </c>
      <c r="D23" s="64"/>
      <c r="E23" s="63" t="s">
        <v>19</v>
      </c>
      <c r="F23" s="64"/>
      <c r="G23" s="43" t="s">
        <v>23</v>
      </c>
    </row>
    <row r="24" spans="1:7" ht="15">
      <c r="A24" s="24" t="s">
        <v>39</v>
      </c>
      <c r="B24" s="28" t="s">
        <v>33</v>
      </c>
      <c r="C24" s="59" t="s">
        <v>18</v>
      </c>
      <c r="D24" s="65"/>
      <c r="E24" s="59" t="s">
        <v>22</v>
      </c>
      <c r="F24" s="65"/>
      <c r="G24" s="44" t="s">
        <v>45</v>
      </c>
    </row>
    <row r="25" spans="1:7" ht="15">
      <c r="A25" s="22" t="s">
        <v>35</v>
      </c>
      <c r="B25" s="27" t="s">
        <v>33</v>
      </c>
      <c r="C25" s="59" t="s">
        <v>23</v>
      </c>
      <c r="D25" s="65"/>
      <c r="E25" s="59" t="s">
        <v>20</v>
      </c>
      <c r="F25" s="65"/>
      <c r="G25" s="43" t="s">
        <v>19</v>
      </c>
    </row>
    <row r="26" spans="1:7" ht="15">
      <c r="A26" s="24" t="s">
        <v>36</v>
      </c>
      <c r="B26" s="28" t="s">
        <v>33</v>
      </c>
      <c r="C26" s="59" t="s">
        <v>45</v>
      </c>
      <c r="D26" s="65"/>
      <c r="E26" s="59" t="s">
        <v>18</v>
      </c>
      <c r="F26" s="65"/>
      <c r="G26" s="44" t="s">
        <v>22</v>
      </c>
    </row>
    <row r="27" spans="1:7" ht="15">
      <c r="A27" s="22" t="s">
        <v>37</v>
      </c>
      <c r="B27" s="27" t="s">
        <v>33</v>
      </c>
      <c r="C27" s="59" t="s">
        <v>19</v>
      </c>
      <c r="D27" s="65"/>
      <c r="E27" s="59" t="s">
        <v>23</v>
      </c>
      <c r="F27" s="65"/>
      <c r="G27" s="43" t="s">
        <v>20</v>
      </c>
    </row>
    <row r="28" spans="1:7" ht="15.75" thickBot="1">
      <c r="A28" s="25" t="s">
        <v>38</v>
      </c>
      <c r="B28" s="29" t="s">
        <v>33</v>
      </c>
      <c r="C28" s="61" t="s">
        <v>22</v>
      </c>
      <c r="D28" s="66"/>
      <c r="E28" s="61" t="s">
        <v>45</v>
      </c>
      <c r="F28" s="66"/>
      <c r="G28" s="45" t="s">
        <v>18</v>
      </c>
    </row>
    <row r="30" ht="18">
      <c r="A30" s="6" t="s">
        <v>40</v>
      </c>
    </row>
    <row r="31" spans="1:7" ht="15.75">
      <c r="A31" s="7">
        <v>0.4236111111111111</v>
      </c>
      <c r="B31" s="5" t="s">
        <v>41</v>
      </c>
      <c r="C31" s="5"/>
      <c r="D31" s="3"/>
      <c r="E31" s="3"/>
      <c r="F31" s="3"/>
      <c r="G31" s="3"/>
    </row>
    <row r="32" spans="1:7" ht="16.5" thickBot="1">
      <c r="A32" s="7"/>
      <c r="B32" s="5"/>
      <c r="C32" s="5"/>
      <c r="D32" s="3"/>
      <c r="E32" s="3"/>
      <c r="F32" s="3"/>
      <c r="G32" s="3"/>
    </row>
    <row r="33" spans="1:7" ht="16.5" thickBot="1">
      <c r="A33" s="26" t="s">
        <v>25</v>
      </c>
      <c r="B33" s="42" t="s">
        <v>26</v>
      </c>
      <c r="C33" s="71" t="s">
        <v>27</v>
      </c>
      <c r="D33" s="75"/>
      <c r="E33" s="71" t="s">
        <v>28</v>
      </c>
      <c r="F33" s="75"/>
      <c r="G33" s="37" t="s">
        <v>29</v>
      </c>
    </row>
    <row r="34" spans="1:7" ht="15">
      <c r="A34" s="36">
        <v>0.4305555555555556</v>
      </c>
      <c r="B34" s="38" t="s">
        <v>42</v>
      </c>
      <c r="C34" s="63" t="s">
        <v>19</v>
      </c>
      <c r="D34" s="67"/>
      <c r="E34" s="49"/>
      <c r="F34" s="55"/>
      <c r="G34" s="50"/>
    </row>
    <row r="35" spans="1:7" ht="15">
      <c r="A35" s="33">
        <v>0.4361111111111111</v>
      </c>
      <c r="B35" s="39" t="s">
        <v>42</v>
      </c>
      <c r="C35" s="59" t="s">
        <v>46</v>
      </c>
      <c r="D35" s="60"/>
      <c r="E35" s="30"/>
      <c r="F35" s="10"/>
      <c r="G35" s="27"/>
    </row>
    <row r="36" spans="1:7" ht="15">
      <c r="A36" s="32">
        <v>0.44166666666666665</v>
      </c>
      <c r="B36" s="40" t="s">
        <v>42</v>
      </c>
      <c r="C36" s="59" t="s">
        <v>45</v>
      </c>
      <c r="D36" s="60"/>
      <c r="E36" s="31"/>
      <c r="F36" s="15"/>
      <c r="G36" s="28"/>
    </row>
    <row r="37" spans="1:7" ht="15">
      <c r="A37" s="33">
        <v>0.4472222222222222</v>
      </c>
      <c r="B37" s="39" t="s">
        <v>42</v>
      </c>
      <c r="C37" s="59" t="s">
        <v>18</v>
      </c>
      <c r="D37" s="60"/>
      <c r="E37" s="59"/>
      <c r="F37" s="60"/>
      <c r="G37" s="27"/>
    </row>
    <row r="38" spans="1:7" ht="15">
      <c r="A38" s="32">
        <v>0.4527777777777778</v>
      </c>
      <c r="B38" s="40" t="s">
        <v>42</v>
      </c>
      <c r="C38" s="59" t="s">
        <v>21</v>
      </c>
      <c r="D38" s="60"/>
      <c r="E38" s="54"/>
      <c r="F38" s="56"/>
      <c r="G38" s="28"/>
    </row>
    <row r="39" spans="1:7" ht="15">
      <c r="A39" s="33">
        <v>0.4583333333333333</v>
      </c>
      <c r="B39" s="39" t="s">
        <v>42</v>
      </c>
      <c r="C39" s="59" t="s">
        <v>22</v>
      </c>
      <c r="D39" s="60"/>
      <c r="E39" s="54"/>
      <c r="F39" s="56"/>
      <c r="G39" s="27"/>
    </row>
    <row r="40" spans="1:7" ht="15">
      <c r="A40" s="32">
        <v>0.46388888888888885</v>
      </c>
      <c r="B40" s="40" t="s">
        <v>42</v>
      </c>
      <c r="C40" s="59" t="s">
        <v>23</v>
      </c>
      <c r="D40" s="60"/>
      <c r="E40" s="31"/>
      <c r="F40" s="15"/>
      <c r="G40" s="28"/>
    </row>
    <row r="41" spans="1:7" ht="15">
      <c r="A41" s="33">
        <v>0.47222222222222227</v>
      </c>
      <c r="B41" s="39"/>
      <c r="C41" s="30"/>
      <c r="D41" s="10"/>
      <c r="E41" s="59" t="s">
        <v>19</v>
      </c>
      <c r="F41" s="60"/>
      <c r="G41" s="52" t="s">
        <v>21</v>
      </c>
    </row>
    <row r="42" spans="1:7" ht="15">
      <c r="A42" s="32">
        <v>0.4791666666666667</v>
      </c>
      <c r="B42" s="40"/>
      <c r="C42" s="31"/>
      <c r="D42" s="15"/>
      <c r="E42" s="59" t="s">
        <v>20</v>
      </c>
      <c r="F42" s="60"/>
      <c r="G42" s="52" t="s">
        <v>22</v>
      </c>
    </row>
    <row r="43" spans="1:7" ht="15">
      <c r="A43" s="33">
        <v>0.4861111111111111</v>
      </c>
      <c r="B43" s="39"/>
      <c r="C43" s="30"/>
      <c r="D43" s="10"/>
      <c r="E43" s="59" t="s">
        <v>45</v>
      </c>
      <c r="F43" s="60"/>
      <c r="G43" s="51" t="s">
        <v>23</v>
      </c>
    </row>
    <row r="44" spans="1:7" ht="15">
      <c r="A44" s="32">
        <v>0.4930555555555556</v>
      </c>
      <c r="B44" s="40"/>
      <c r="C44" s="31"/>
      <c r="D44" s="15"/>
      <c r="E44" s="59" t="s">
        <v>18</v>
      </c>
      <c r="F44" s="60"/>
      <c r="G44" s="52" t="s">
        <v>19</v>
      </c>
    </row>
    <row r="45" spans="1:7" ht="15">
      <c r="A45" s="33">
        <v>0.5</v>
      </c>
      <c r="B45" s="39"/>
      <c r="C45" s="30"/>
      <c r="D45" s="10"/>
      <c r="E45" s="59" t="s">
        <v>21</v>
      </c>
      <c r="F45" s="60"/>
      <c r="G45" s="51" t="s">
        <v>20</v>
      </c>
    </row>
    <row r="46" spans="1:7" ht="15">
      <c r="A46" s="32">
        <v>0.5069444444444444</v>
      </c>
      <c r="B46" s="40"/>
      <c r="C46" s="31"/>
      <c r="D46" s="15"/>
      <c r="E46" s="59" t="s">
        <v>22</v>
      </c>
      <c r="F46" s="60"/>
      <c r="G46" s="52" t="s">
        <v>45</v>
      </c>
    </row>
    <row r="47" spans="1:7" ht="15.75" thickBot="1">
      <c r="A47" s="34">
        <v>0.513888888888889</v>
      </c>
      <c r="B47" s="41"/>
      <c r="C47" s="35"/>
      <c r="D47" s="21"/>
      <c r="E47" s="61" t="s">
        <v>23</v>
      </c>
      <c r="F47" s="62"/>
      <c r="G47" s="53" t="s">
        <v>18</v>
      </c>
    </row>
    <row r="48" spans="1:7" ht="15">
      <c r="A48" s="4"/>
      <c r="B48" s="3"/>
      <c r="C48" s="3"/>
      <c r="D48" s="3"/>
      <c r="E48" s="3"/>
      <c r="F48" s="3"/>
      <c r="G48" s="3"/>
    </row>
    <row r="49" spans="1:7" ht="15.75">
      <c r="A49" s="7">
        <v>0.5520833333333334</v>
      </c>
      <c r="B49" s="5" t="s">
        <v>43</v>
      </c>
      <c r="C49" s="3"/>
      <c r="D49" s="3"/>
      <c r="E49" s="3"/>
      <c r="F49" s="3"/>
      <c r="G49" s="3"/>
    </row>
  </sheetData>
  <mergeCells count="36">
    <mergeCell ref="A12:B12"/>
    <mergeCell ref="E37:F37"/>
    <mergeCell ref="C12:F12"/>
    <mergeCell ref="E42:F42"/>
    <mergeCell ref="A21:D21"/>
    <mergeCell ref="C33:D33"/>
    <mergeCell ref="E33:F33"/>
    <mergeCell ref="E25:F25"/>
    <mergeCell ref="E26:F26"/>
    <mergeCell ref="E27:F27"/>
    <mergeCell ref="A4:C4"/>
    <mergeCell ref="A11:B11"/>
    <mergeCell ref="A1:G1"/>
    <mergeCell ref="A2:G2"/>
    <mergeCell ref="E28:F28"/>
    <mergeCell ref="C34:D34"/>
    <mergeCell ref="C35:D35"/>
    <mergeCell ref="C36:D36"/>
    <mergeCell ref="C37:D37"/>
    <mergeCell ref="C38:D38"/>
    <mergeCell ref="C39:D39"/>
    <mergeCell ref="C40:D40"/>
    <mergeCell ref="E44:F44"/>
    <mergeCell ref="E45:F45"/>
    <mergeCell ref="E43:F43"/>
    <mergeCell ref="E41:F41"/>
    <mergeCell ref="E46:F46"/>
    <mergeCell ref="E47:F47"/>
    <mergeCell ref="C23:D23"/>
    <mergeCell ref="C24:D24"/>
    <mergeCell ref="C25:D25"/>
    <mergeCell ref="C26:D26"/>
    <mergeCell ref="C27:D27"/>
    <mergeCell ref="C28:D28"/>
    <mergeCell ref="E23:F23"/>
    <mergeCell ref="E24:F2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2"/>
  <sheetViews>
    <sheetView tabSelected="1" workbookViewId="0" topLeftCell="A1">
      <selection activeCell="L21" sqref="L21"/>
    </sheetView>
  </sheetViews>
  <sheetFormatPr defaultColWidth="9.00390625" defaultRowHeight="12.75"/>
  <cols>
    <col min="1" max="1" width="7.875" style="0" customWidth="1"/>
    <col min="2" max="2" width="25.625" style="0" customWidth="1"/>
    <col min="3" max="3" width="12.875" style="0" customWidth="1"/>
    <col min="4" max="4" width="12.25390625" style="0" customWidth="1"/>
    <col min="5" max="5" width="12.375" style="0" customWidth="1"/>
    <col min="6" max="6" width="10.625" style="0" customWidth="1"/>
  </cols>
  <sheetData>
    <row r="2" spans="1:6" ht="27.75" customHeight="1">
      <c r="A2" s="76" t="s">
        <v>58</v>
      </c>
      <c r="B2" s="76"/>
      <c r="C2" s="76"/>
      <c r="D2" s="76"/>
      <c r="E2" s="76"/>
      <c r="F2" s="76"/>
    </row>
    <row r="3" spans="1:6" ht="15">
      <c r="A3" s="77" t="s">
        <v>59</v>
      </c>
      <c r="B3" s="77"/>
      <c r="C3" s="77"/>
      <c r="D3" s="77"/>
      <c r="E3" s="77"/>
      <c r="F3" s="77"/>
    </row>
    <row r="4" spans="1:6" ht="15">
      <c r="A4" s="78"/>
      <c r="B4" s="78"/>
      <c r="C4" s="78"/>
      <c r="D4" s="78"/>
      <c r="E4" s="78"/>
      <c r="F4" s="78"/>
    </row>
    <row r="5" spans="1:6" ht="23.25">
      <c r="A5" s="79" t="s">
        <v>48</v>
      </c>
      <c r="B5" s="79"/>
      <c r="C5" s="79"/>
      <c r="D5" s="79"/>
      <c r="E5" s="79"/>
      <c r="F5" s="79"/>
    </row>
    <row r="6" spans="1:6" ht="15">
      <c r="A6" s="78"/>
      <c r="B6" s="78"/>
      <c r="C6" s="78"/>
      <c r="D6" s="78"/>
      <c r="E6" s="78"/>
      <c r="F6" s="78"/>
    </row>
    <row r="7" spans="1:6" ht="18.75" customHeight="1">
      <c r="A7" s="80" t="s">
        <v>60</v>
      </c>
      <c r="B7" s="80"/>
      <c r="C7" s="80"/>
      <c r="D7" s="80"/>
      <c r="E7" s="78"/>
      <c r="F7" s="78"/>
    </row>
    <row r="8" spans="1:6" ht="15.75" thickBot="1">
      <c r="A8" s="78"/>
      <c r="B8" s="78"/>
      <c r="C8" s="78"/>
      <c r="D8" s="78"/>
      <c r="E8" s="78"/>
      <c r="F8" s="78"/>
    </row>
    <row r="9" spans="1:7" ht="32.25" customHeight="1" thickBot="1">
      <c r="A9" s="81" t="s">
        <v>57</v>
      </c>
      <c r="B9" s="98" t="s">
        <v>63</v>
      </c>
      <c r="C9" s="102" t="s">
        <v>64</v>
      </c>
      <c r="D9" s="97" t="s">
        <v>28</v>
      </c>
      <c r="E9" s="108" t="s">
        <v>29</v>
      </c>
      <c r="F9" s="98" t="s">
        <v>65</v>
      </c>
      <c r="G9" s="58" t="s">
        <v>49</v>
      </c>
    </row>
    <row r="10" spans="1:7" ht="19.5" customHeight="1">
      <c r="A10" s="124">
        <v>2</v>
      </c>
      <c r="B10" s="99" t="s">
        <v>66</v>
      </c>
      <c r="C10" s="122"/>
      <c r="D10" s="84">
        <v>5.47</v>
      </c>
      <c r="E10" s="85">
        <v>5.2</v>
      </c>
      <c r="F10" s="83">
        <f>SUM(C10:E10)</f>
        <v>10.67</v>
      </c>
      <c r="G10" s="129" t="s">
        <v>50</v>
      </c>
    </row>
    <row r="11" spans="1:7" ht="19.5" customHeight="1">
      <c r="A11" s="125">
        <v>3</v>
      </c>
      <c r="B11" s="100" t="s">
        <v>56</v>
      </c>
      <c r="C11" s="123"/>
      <c r="D11" s="87">
        <v>5.2</v>
      </c>
      <c r="E11" s="88">
        <v>4.93</v>
      </c>
      <c r="F11" s="86">
        <f>SUM(C11:E11)</f>
        <v>10.129999999999999</v>
      </c>
      <c r="G11" s="130" t="s">
        <v>52</v>
      </c>
    </row>
    <row r="12" spans="1:7" ht="19.5" customHeight="1">
      <c r="A12" s="125">
        <v>1</v>
      </c>
      <c r="B12" s="99" t="s">
        <v>55</v>
      </c>
      <c r="C12" s="123"/>
      <c r="D12" s="87">
        <v>4.77</v>
      </c>
      <c r="E12" s="88">
        <v>4.33</v>
      </c>
      <c r="F12" s="83">
        <f>SUM(C12:E12)</f>
        <v>9.1</v>
      </c>
      <c r="G12" s="130" t="s">
        <v>53</v>
      </c>
    </row>
    <row r="13" spans="1:7" ht="19.5" customHeight="1" thickBot="1">
      <c r="A13" s="126"/>
      <c r="B13" s="101"/>
      <c r="C13" s="106"/>
      <c r="D13" s="90"/>
      <c r="E13" s="91"/>
      <c r="F13" s="89"/>
      <c r="G13" s="131"/>
    </row>
    <row r="14" spans="1:6" ht="15">
      <c r="A14" s="78"/>
      <c r="B14" s="78"/>
      <c r="C14" s="78"/>
      <c r="D14" s="78"/>
      <c r="E14" s="78"/>
      <c r="F14" s="78"/>
    </row>
    <row r="15" spans="1:6" ht="18">
      <c r="A15" s="80" t="s">
        <v>61</v>
      </c>
      <c r="B15" s="80"/>
      <c r="C15" s="80"/>
      <c r="D15" s="80"/>
      <c r="E15" s="78"/>
      <c r="F15" s="78"/>
    </row>
    <row r="16" spans="1:6" ht="15.75" thickBot="1">
      <c r="A16" s="78"/>
      <c r="B16" s="78"/>
      <c r="C16" s="78"/>
      <c r="D16" s="78"/>
      <c r="E16" s="78"/>
      <c r="F16" s="78"/>
    </row>
    <row r="17" spans="1:7" ht="30.75" customHeight="1" thickBot="1">
      <c r="A17" s="81" t="s">
        <v>57</v>
      </c>
      <c r="B17" s="98" t="s">
        <v>63</v>
      </c>
      <c r="C17" s="102" t="s">
        <v>64</v>
      </c>
      <c r="D17" s="97" t="s">
        <v>28</v>
      </c>
      <c r="E17" s="103" t="s">
        <v>29</v>
      </c>
      <c r="F17" s="98" t="s">
        <v>65</v>
      </c>
      <c r="G17" s="58" t="s">
        <v>49</v>
      </c>
    </row>
    <row r="18" spans="1:7" ht="19.5" customHeight="1">
      <c r="A18" s="124">
        <v>7</v>
      </c>
      <c r="B18" s="99" t="s">
        <v>66</v>
      </c>
      <c r="C18" s="92">
        <v>6.25</v>
      </c>
      <c r="D18" s="84">
        <v>5.77</v>
      </c>
      <c r="E18" s="104">
        <v>5.23</v>
      </c>
      <c r="F18" s="83">
        <f>SUM(C18:E18)</f>
        <v>17.25</v>
      </c>
      <c r="G18" s="129" t="s">
        <v>50</v>
      </c>
    </row>
    <row r="19" spans="1:7" ht="19.5" customHeight="1">
      <c r="A19" s="125">
        <v>6</v>
      </c>
      <c r="B19" s="99" t="s">
        <v>54</v>
      </c>
      <c r="C19" s="93">
        <v>5.85</v>
      </c>
      <c r="D19" s="87">
        <v>5.5</v>
      </c>
      <c r="E19" s="105">
        <v>5.8</v>
      </c>
      <c r="F19" s="86">
        <f>SUM(C19:E19)</f>
        <v>17.15</v>
      </c>
      <c r="G19" s="130" t="s">
        <v>52</v>
      </c>
    </row>
    <row r="20" spans="1:7" ht="19.5" customHeight="1">
      <c r="A20" s="125">
        <v>5</v>
      </c>
      <c r="B20" s="99" t="s">
        <v>51</v>
      </c>
      <c r="C20" s="93">
        <v>5.3</v>
      </c>
      <c r="D20" s="87">
        <v>5.47</v>
      </c>
      <c r="E20" s="105">
        <v>5.36</v>
      </c>
      <c r="F20" s="86">
        <f>SUM(C20:E20)</f>
        <v>16.13</v>
      </c>
      <c r="G20" s="130" t="s">
        <v>53</v>
      </c>
    </row>
    <row r="21" spans="1:7" ht="19.5" customHeight="1" thickBot="1">
      <c r="A21" s="101"/>
      <c r="B21" s="101"/>
      <c r="C21" s="94"/>
      <c r="D21" s="95"/>
      <c r="E21" s="107"/>
      <c r="F21" s="101"/>
      <c r="G21" s="131"/>
    </row>
    <row r="22" spans="1:6" ht="12.75">
      <c r="A22" s="96"/>
      <c r="B22" s="96"/>
      <c r="C22" s="96"/>
      <c r="D22" s="96"/>
      <c r="E22" s="96"/>
      <c r="F22" s="96"/>
    </row>
    <row r="23" spans="1:6" ht="18">
      <c r="A23" s="80" t="s">
        <v>62</v>
      </c>
      <c r="B23" s="80"/>
      <c r="C23" s="80"/>
      <c r="D23" s="80"/>
      <c r="E23" s="80"/>
      <c r="F23" s="78"/>
    </row>
    <row r="24" spans="1:6" ht="15.75" thickBot="1">
      <c r="A24" s="78"/>
      <c r="B24" s="78"/>
      <c r="C24" s="78"/>
      <c r="D24" s="78"/>
      <c r="E24" s="78"/>
      <c r="F24" s="78"/>
    </row>
    <row r="25" spans="1:7" ht="32.25" customHeight="1" thickBot="1">
      <c r="A25" s="120" t="s">
        <v>57</v>
      </c>
      <c r="B25" s="82" t="s">
        <v>63</v>
      </c>
      <c r="C25" s="109" t="s">
        <v>64</v>
      </c>
      <c r="D25" s="110" t="s">
        <v>28</v>
      </c>
      <c r="E25" s="103" t="s">
        <v>29</v>
      </c>
      <c r="F25" s="98" t="s">
        <v>65</v>
      </c>
      <c r="G25" s="58" t="s">
        <v>49</v>
      </c>
    </row>
    <row r="26" spans="1:7" ht="19.5" customHeight="1">
      <c r="A26" s="127">
        <v>9</v>
      </c>
      <c r="B26" s="118" t="s">
        <v>54</v>
      </c>
      <c r="C26" s="115">
        <v>7.55</v>
      </c>
      <c r="D26" s="92">
        <v>6.73</v>
      </c>
      <c r="E26" s="104">
        <v>7.1</v>
      </c>
      <c r="F26" s="83">
        <f>SUM(C26:E26)</f>
        <v>21.380000000000003</v>
      </c>
      <c r="G26" s="129" t="s">
        <v>50</v>
      </c>
    </row>
    <row r="27" spans="1:7" ht="19.5" customHeight="1">
      <c r="A27" s="128">
        <v>8</v>
      </c>
      <c r="B27" s="118" t="s">
        <v>51</v>
      </c>
      <c r="C27" s="116">
        <v>6.4</v>
      </c>
      <c r="D27" s="113">
        <v>6.08</v>
      </c>
      <c r="E27" s="114">
        <v>6.43</v>
      </c>
      <c r="F27" s="86">
        <f>SUM(C27:E27)</f>
        <v>18.91</v>
      </c>
      <c r="G27" s="132" t="s">
        <v>52</v>
      </c>
    </row>
    <row r="28" spans="1:7" ht="19.5" customHeight="1" thickBot="1">
      <c r="A28" s="121"/>
      <c r="B28" s="119"/>
      <c r="C28" s="117"/>
      <c r="D28" s="94"/>
      <c r="E28" s="107"/>
      <c r="F28" s="101"/>
      <c r="G28" s="131"/>
    </row>
    <row r="29" spans="1:7" ht="15">
      <c r="A29" s="96"/>
      <c r="B29" s="96"/>
      <c r="C29" s="96"/>
      <c r="D29" s="96"/>
      <c r="E29" s="96"/>
      <c r="F29" s="96"/>
      <c r="G29" s="111"/>
    </row>
    <row r="30" spans="1:7" ht="15">
      <c r="A30" s="96"/>
      <c r="B30" s="96"/>
      <c r="C30" s="96"/>
      <c r="D30" s="96"/>
      <c r="E30" s="96"/>
      <c r="F30" s="96"/>
      <c r="G30" s="111"/>
    </row>
    <row r="31" ht="12.75">
      <c r="G31" s="112"/>
    </row>
    <row r="32" ht="12.75">
      <c r="G32" s="112"/>
    </row>
  </sheetData>
  <mergeCells count="9">
    <mergeCell ref="A23:B23"/>
    <mergeCell ref="A2:F2"/>
    <mergeCell ref="A3:F3"/>
    <mergeCell ref="A5:F5"/>
    <mergeCell ref="A7:B7"/>
    <mergeCell ref="C7:D7"/>
    <mergeCell ref="A15:B15"/>
    <mergeCell ref="C15:D15"/>
    <mergeCell ref="C23:E2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SŠIS Dvůr Králové nad Labem</cp:lastModifiedBy>
  <cp:lastPrinted>2010-11-23T08:22:24Z</cp:lastPrinted>
  <dcterms:created xsi:type="dcterms:W3CDTF">1997-01-24T11:07:25Z</dcterms:created>
  <dcterms:modified xsi:type="dcterms:W3CDTF">2010-11-23T18:33:41Z</dcterms:modified>
  <cp:category/>
  <cp:version/>
  <cp:contentType/>
  <cp:contentStatus/>
</cp:coreProperties>
</file>